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ta\Downloads\"/>
    </mc:Choice>
  </mc:AlternateContent>
  <xr:revisionPtr revIDLastSave="0" documentId="8_{593AD431-E7E5-4F65-81DC-31D4564E3B9E}" xr6:coauthVersionLast="47" xr6:coauthVersionMax="47" xr10:uidLastSave="{00000000-0000-0000-0000-000000000000}"/>
  <bookViews>
    <workbookView xWindow="-120" yWindow="-120" windowWidth="19440" windowHeight="14880" xr2:uid="{40C98BE5-D2FA-467C-9D0D-F3E5AE7468B1}"/>
  </bookViews>
  <sheets>
    <sheet name="Spese condominial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8" i="1"/>
  <c r="D7" i="1"/>
  <c r="D6" i="1"/>
  <c r="A6" i="1"/>
  <c r="A7" i="1" s="1"/>
  <c r="A8" i="1" s="1"/>
  <c r="A9" i="1" s="1"/>
  <c r="A10" i="1" s="1"/>
  <c r="A11" i="1" s="1"/>
  <c r="A12" i="1" s="1"/>
  <c r="A13" i="1" s="1"/>
  <c r="A14" i="1" s="1"/>
  <c r="D5" i="1"/>
</calcChain>
</file>

<file path=xl/sharedStrings.xml><?xml version="1.0" encoding="utf-8"?>
<sst xmlns="http://schemas.openxmlformats.org/spreadsheetml/2006/main" count="5" uniqueCount="5">
  <si>
    <t>REPORT INCASSO AFFITTI</t>
  </si>
  <si>
    <t>Anno</t>
  </si>
  <si>
    <t>in capo ad Assab</t>
  </si>
  <si>
    <t>in capo ai condomini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</si>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</sst>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6" fontId="0" fillId="0" borderId="3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5161C-FC25-4597-9C8B-FEB59EA68E99}">
  <dimension ref="A1:D14"/>
  <sheetViews>
    <sheetView tabSelected="1" workbookViewId="0">
      <selection activeCell="C17" sqref="C17"/>
    </sheetView>
  </sheetViews>
  <sheetFormatPr defaultRowHeight="15" x14ac:dyDescent="0.25"/>
  <cols>
    <col min="2" max="2" width="35.7109375" customWidth="1"/>
    <col min="3" max="3" width="23.5703125" customWidth="1"/>
    <col min="4" max="4" width="11.5703125" bestFit="1" customWidth="1"/>
  </cols>
  <sheetData>
    <row r="1" spans="1:4" ht="15.75" thickBot="1" x14ac:dyDescent="0.3"/>
    <row r="2" spans="1:4" ht="15.75" thickBot="1" x14ac:dyDescent="0.3">
      <c r="A2" s="1" t="s">
        <v>0</v>
      </c>
      <c r="B2" s="2"/>
    </row>
    <row r="4" spans="1:4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4" x14ac:dyDescent="0.25">
      <c r="A5" s="4">
        <v>2014</v>
      </c>
      <c r="B5" s="5">
        <v>55121</v>
      </c>
      <c r="C5" s="5">
        <v>86045</v>
      </c>
      <c r="D5" s="5">
        <f>SUM(B5:C5)</f>
        <v>141166</v>
      </c>
    </row>
    <row r="6" spans="1:4" x14ac:dyDescent="0.25">
      <c r="A6" s="4">
        <f>+A5+1</f>
        <v>2015</v>
      </c>
      <c r="B6" s="5">
        <v>52171</v>
      </c>
      <c r="C6" s="5">
        <v>83058</v>
      </c>
      <c r="D6" s="5">
        <f t="shared" ref="D6:D13" si="0">SUM(B6:C6)</f>
        <v>135229</v>
      </c>
    </row>
    <row r="7" spans="1:4" x14ac:dyDescent="0.25">
      <c r="A7" s="4">
        <f t="shared" ref="A7:A14" si="1">+A6+1</f>
        <v>2016</v>
      </c>
      <c r="B7" s="5">
        <v>48977</v>
      </c>
      <c r="C7" s="5">
        <v>80829</v>
      </c>
      <c r="D7" s="5">
        <f t="shared" si="0"/>
        <v>129806</v>
      </c>
    </row>
    <row r="8" spans="1:4" x14ac:dyDescent="0.25">
      <c r="A8" s="4">
        <f t="shared" si="1"/>
        <v>2017</v>
      </c>
      <c r="B8" s="5">
        <v>38221</v>
      </c>
      <c r="C8" s="5">
        <v>72443</v>
      </c>
      <c r="D8" s="5">
        <f t="shared" si="0"/>
        <v>110664</v>
      </c>
    </row>
    <row r="9" spans="1:4" x14ac:dyDescent="0.25">
      <c r="A9" s="4">
        <f t="shared" si="1"/>
        <v>2018</v>
      </c>
      <c r="B9" s="5">
        <v>40806</v>
      </c>
      <c r="C9" s="5">
        <v>74889</v>
      </c>
      <c r="D9" s="5">
        <f t="shared" si="0"/>
        <v>115695</v>
      </c>
    </row>
    <row r="10" spans="1:4" x14ac:dyDescent="0.25">
      <c r="A10" s="4">
        <f t="shared" si="1"/>
        <v>2019</v>
      </c>
      <c r="B10" s="5">
        <v>50655</v>
      </c>
      <c r="C10" s="5">
        <v>77696</v>
      </c>
      <c r="D10" s="5">
        <f t="shared" si="0"/>
        <v>128351</v>
      </c>
    </row>
    <row r="11" spans="1:4" x14ac:dyDescent="0.25">
      <c r="A11" s="4">
        <f t="shared" si="1"/>
        <v>2020</v>
      </c>
      <c r="B11" s="5">
        <v>27530</v>
      </c>
      <c r="C11" s="5">
        <v>62306</v>
      </c>
      <c r="D11" s="5">
        <f t="shared" si="0"/>
        <v>89836</v>
      </c>
    </row>
    <row r="12" spans="1:4" x14ac:dyDescent="0.25">
      <c r="A12" s="4">
        <f t="shared" si="1"/>
        <v>2021</v>
      </c>
      <c r="B12" s="5">
        <v>35125</v>
      </c>
      <c r="C12" s="5">
        <v>86052</v>
      </c>
      <c r="D12" s="5">
        <f t="shared" si="0"/>
        <v>121177</v>
      </c>
    </row>
    <row r="13" spans="1:4" x14ac:dyDescent="0.25">
      <c r="A13" s="4">
        <f t="shared" si="1"/>
        <v>2022</v>
      </c>
      <c r="B13" s="5">
        <v>47768.17</v>
      </c>
      <c r="C13" s="5">
        <v>108297.52</v>
      </c>
      <c r="D13" s="5">
        <f t="shared" si="0"/>
        <v>156065.69</v>
      </c>
    </row>
    <row r="14" spans="1:4" x14ac:dyDescent="0.25">
      <c r="A14" s="4">
        <f t="shared" si="1"/>
        <v>2023</v>
      </c>
      <c r="B14" s="5">
        <v>41596.69</v>
      </c>
      <c r="C14" s="5">
        <v>82084.259999999995</v>
      </c>
      <c r="D14" s="5">
        <f>SUM(B14:C14)</f>
        <v>123680.95</v>
      </c>
    </row>
  </sheetData>
  <mergeCells count="1">
    <mergeCell ref="A2:B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Spese condominiali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1</dc:creator>
  <cp:lastModifiedBy>utente 1</cp:lastModifiedBy>
  <dcterms:created xsi:type="dcterms:W3CDTF">2024-05-06T13:03:28Z</dcterms:created>
  <dcterms:modified xsi:type="dcterms:W3CDTF">2024-05-06T13:03:43Z</dcterms:modified>
</cp:coreProperties>
</file>