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te\Documents\ASSAB BENAGLIA\AMMINISTRAZIONE TRASPARENTE1\4 PERSONALE\4 Dotazione Organica\Costo del Personale\"/>
    </mc:Choice>
  </mc:AlternateContent>
  <xr:revisionPtr revIDLastSave="0" documentId="13_ncr:1_{8C5F17DA-CC0C-48FC-8CFC-3C00E924F08E}" xr6:coauthVersionLast="47" xr6:coauthVersionMax="47" xr10:uidLastSave="{00000000-0000-0000-0000-000000000000}"/>
  <bookViews>
    <workbookView xWindow="-120" yWindow="-120" windowWidth="29040" windowHeight="15840" xr2:uid="{4A9AFA20-2DE9-4936-A0A4-98E718301C1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E3" i="1" s="1"/>
  <c r="D6" i="1"/>
  <c r="E6" i="1" s="1"/>
  <c r="C6" i="1"/>
  <c r="E4" i="1"/>
  <c r="E5" i="1"/>
</calcChain>
</file>

<file path=xl/sharedStrings.xml><?xml version="1.0" encoding="utf-8"?>
<sst xmlns="http://schemas.openxmlformats.org/spreadsheetml/2006/main" count="12" uniqueCount="9">
  <si>
    <t>Effettivo</t>
  </si>
  <si>
    <t>Previsione</t>
  </si>
  <si>
    <t>Tipo</t>
  </si>
  <si>
    <t>Anno</t>
  </si>
  <si>
    <t>Determinato</t>
  </si>
  <si>
    <t>Indeterminato</t>
  </si>
  <si>
    <t>Totale</t>
  </si>
  <si>
    <t xml:space="preserve"> </t>
  </si>
  <si>
    <t>COSTO COMPLESSIVO DEL PERSONALE IN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</si>
</sst>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ABAC-EAD5-4BE9-9908-1CC69629B170}">
  <dimension ref="A1:F9"/>
  <sheetViews>
    <sheetView tabSelected="1" workbookViewId="0">
      <selection activeCell="A4" sqref="A4"/>
    </sheetView>
  </sheetViews>
  <sheetFormatPr defaultRowHeight="15" x14ac:dyDescent="0.25"/>
  <cols>
    <col min="1" max="1" width="21.140625" bestFit="1" customWidth="1"/>
    <col min="2" max="2" width="10.7109375" bestFit="1" customWidth="1"/>
    <col min="3" max="5" width="28.85546875" bestFit="1" customWidth="1"/>
    <col min="6" max="6" width="12" bestFit="1" customWidth="1"/>
  </cols>
  <sheetData>
    <row r="1" spans="1:6" ht="31.5" x14ac:dyDescent="0.5">
      <c r="A1" s="4" t="s">
        <v>8</v>
      </c>
      <c r="B1" s="4"/>
      <c r="C1" s="4"/>
      <c r="D1" s="4"/>
      <c r="E1" s="4"/>
    </row>
    <row r="2" spans="1:6" ht="31.5" x14ac:dyDescent="0.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6" ht="31.5" x14ac:dyDescent="0.5">
      <c r="A3" s="2" t="s">
        <v>0</v>
      </c>
      <c r="B3" s="2">
        <v>2018</v>
      </c>
      <c r="C3" s="3">
        <v>28771</v>
      </c>
      <c r="D3" s="3">
        <f>633322-28771</f>
        <v>604551</v>
      </c>
      <c r="E3" s="3">
        <f>SUM(C3:D3)</f>
        <v>633322</v>
      </c>
    </row>
    <row r="4" spans="1:6" ht="31.5" x14ac:dyDescent="0.5">
      <c r="A4" s="2" t="s">
        <v>0</v>
      </c>
      <c r="B4" s="2">
        <v>2019</v>
      </c>
      <c r="C4" s="3">
        <v>28771</v>
      </c>
      <c r="D4" s="3">
        <f>646728-28771</f>
        <v>617957</v>
      </c>
      <c r="E4" s="3">
        <f t="shared" ref="E4:E6" si="0">SUM(C4:D4)</f>
        <v>646728</v>
      </c>
    </row>
    <row r="5" spans="1:6" ht="31.5" x14ac:dyDescent="0.5">
      <c r="A5" s="2" t="s">
        <v>0</v>
      </c>
      <c r="B5" s="2">
        <v>2020</v>
      </c>
      <c r="C5" s="3"/>
      <c r="D5" s="3">
        <v>586232</v>
      </c>
      <c r="E5" s="3">
        <f t="shared" si="0"/>
        <v>586232</v>
      </c>
    </row>
    <row r="6" spans="1:6" ht="31.5" x14ac:dyDescent="0.5">
      <c r="A6" s="2" t="s">
        <v>1</v>
      </c>
      <c r="B6" s="2">
        <v>2021</v>
      </c>
      <c r="C6" s="3">
        <f>97615+6363</f>
        <v>103978</v>
      </c>
      <c r="D6" s="3">
        <f>597478+10000</f>
        <v>607478</v>
      </c>
      <c r="E6" s="3">
        <f t="shared" si="0"/>
        <v>711456</v>
      </c>
    </row>
    <row r="9" spans="1:6" x14ac:dyDescent="0.25">
      <c r="E9" t="s">
        <v>7</v>
      </c>
      <c r="F9" s="1" t="s">
        <v>7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Presidente</dc:creator>
  <cp:lastModifiedBy>Presidente</cp:lastModifiedBy>
  <dcterms:created xsi:type="dcterms:W3CDTF">2021-06-22T09:36:17Z</dcterms:created>
  <dcterms:modified xsi:type="dcterms:W3CDTF">2021-06-22T12:25:46Z</dcterms:modified>
</cp:coreProperties>
</file>